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 INVU, Seksy, Rip Curl Sunglass" sheetId="1" r:id="rId1"/>
  </sheets>
  <definedNames>
    <definedName name="_xlnm._FilterDatabase" localSheetId="0" hidden="1">' INVU, Seksy, Rip Curl Sunglass'!$A$1:$G$12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17" i="1" s="1"/>
</calcChain>
</file>

<file path=xl/sharedStrings.xml><?xml version="1.0" encoding="utf-8"?>
<sst xmlns="http://schemas.openxmlformats.org/spreadsheetml/2006/main" count="64" uniqueCount="40">
  <si>
    <t>Model Number</t>
  </si>
  <si>
    <t>Frame Colour</t>
  </si>
  <si>
    <t>Brand</t>
  </si>
  <si>
    <t>Stock Available</t>
  </si>
  <si>
    <t>What is included</t>
  </si>
  <si>
    <t>Original RRSP</t>
  </si>
  <si>
    <t>B1612A</t>
  </si>
  <si>
    <t>Matt Dark Gun/Green</t>
  </si>
  <si>
    <t>INVU ultra polarized</t>
  </si>
  <si>
    <t>sunglasses packed in zipped case</t>
  </si>
  <si>
    <t>B1710A</t>
  </si>
  <si>
    <t>Gold/Olive</t>
  </si>
  <si>
    <t>B2513A</t>
  </si>
  <si>
    <t>Black</t>
  </si>
  <si>
    <t>B2515A</t>
  </si>
  <si>
    <t>Smoke/Black</t>
  </si>
  <si>
    <t>B2603A</t>
  </si>
  <si>
    <t>B2628C</t>
  </si>
  <si>
    <t>Burgundy</t>
  </si>
  <si>
    <t>B2707B - includes bracelet in case</t>
  </si>
  <si>
    <t>Multi Demi/Brown</t>
  </si>
  <si>
    <t xml:space="preserve">B2821C </t>
  </si>
  <si>
    <t>Demi</t>
  </si>
  <si>
    <t>B2840B- includes bracelet in case</t>
  </si>
  <si>
    <t>Demi/Gold</t>
  </si>
  <si>
    <t>T2501B</t>
  </si>
  <si>
    <t>Black/White/Teal</t>
  </si>
  <si>
    <t>T2610G</t>
  </si>
  <si>
    <t>Demi/Beige</t>
  </si>
  <si>
    <t>N2808b</t>
  </si>
  <si>
    <t>Seksy - from the best selling Sekonda watch brand.  These sunglasses are embellished with Swarovski crystals</t>
  </si>
  <si>
    <t>sunglasses packed in zipped case and branded Seksy presentation box</t>
  </si>
  <si>
    <t>R2509B</t>
  </si>
  <si>
    <t>Crystal rose</t>
  </si>
  <si>
    <t>Rip Curl - premium surf brand</t>
  </si>
  <si>
    <t>sunglasses packed in branded zipped case</t>
  </si>
  <si>
    <t>R2700A</t>
  </si>
  <si>
    <t>black microfibre pouch</t>
  </si>
  <si>
    <t>Terms: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</si>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</sst>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microsoft.com/office/2007/relationships/hdphoto" Target="../media/hdphoto1.wdp"/><Relationship Id="rId2" Type="http://schemas.openxmlformats.org/officeDocument/2006/relationships/image" Target="../media/image2.jpeg"/><Relationship Id="rId16" Type="http://schemas.openxmlformats.org/officeDocument/2006/relationships/image" Target="../media/image15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4.pn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606425</xdr:rowOff>
    </xdr:from>
    <xdr:to>
      <xdr:col>0</xdr:col>
      <xdr:colOff>2249468</xdr:colOff>
      <xdr:row>2</xdr:row>
      <xdr:rowOff>53975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BC4D996-A214-4555-8435-7C87D2B8C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606425"/>
          <a:ext cx="2166918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</xdr:colOff>
      <xdr:row>4</xdr:row>
      <xdr:rowOff>1247775</xdr:rowOff>
    </xdr:from>
    <xdr:to>
      <xdr:col>0</xdr:col>
      <xdr:colOff>2178050</xdr:colOff>
      <xdr:row>6</xdr:row>
      <xdr:rowOff>143226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85A53397-1E4E-4719-8A2D-6A7FAA714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" y="5362575"/>
          <a:ext cx="2146300" cy="142592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</xdr:row>
      <xdr:rowOff>1193799</xdr:rowOff>
    </xdr:from>
    <xdr:to>
      <xdr:col>0</xdr:col>
      <xdr:colOff>2178050</xdr:colOff>
      <xdr:row>7</xdr:row>
      <xdr:rowOff>56270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27148D5-2E4B-40FA-B519-CFD81FE09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575424"/>
          <a:ext cx="2092325" cy="1396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1035050</xdr:rowOff>
    </xdr:from>
    <xdr:to>
      <xdr:col>0</xdr:col>
      <xdr:colOff>2293383</xdr:colOff>
      <xdr:row>8</xdr:row>
      <xdr:rowOff>28575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43589E6-DB44-4126-B69D-427179432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83500"/>
          <a:ext cx="2299733" cy="1527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1133475</xdr:rowOff>
    </xdr:from>
    <xdr:to>
      <xdr:col>1</xdr:col>
      <xdr:colOff>1057</xdr:colOff>
      <xdr:row>10</xdr:row>
      <xdr:rowOff>158971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E5F7F203-CD2B-4D60-A446-D51067851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15575"/>
          <a:ext cx="2317749" cy="15527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1095375</xdr:rowOff>
    </xdr:from>
    <xdr:to>
      <xdr:col>0</xdr:col>
      <xdr:colOff>2297395</xdr:colOff>
      <xdr:row>11</xdr:row>
      <xdr:rowOff>95251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76075A87-5638-47B7-BFED-00BF2F782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44300"/>
          <a:ext cx="2297395" cy="153352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11</xdr:row>
      <xdr:rowOff>85725</xdr:rowOff>
    </xdr:from>
    <xdr:to>
      <xdr:col>0</xdr:col>
      <xdr:colOff>2225675</xdr:colOff>
      <xdr:row>12</xdr:row>
      <xdr:rowOff>239654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705A4CDB-AEC6-4278-A98A-B1C321249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468350"/>
          <a:ext cx="2120900" cy="14207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1139825</xdr:rowOff>
    </xdr:from>
    <xdr:to>
      <xdr:col>0</xdr:col>
      <xdr:colOff>2257424</xdr:colOff>
      <xdr:row>3</xdr:row>
      <xdr:rowOff>111125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C34F88E-0319-4971-8026-2B8FF2547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4150"/>
          <a:ext cx="2257424" cy="15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92075</xdr:colOff>
      <xdr:row>2</xdr:row>
      <xdr:rowOff>1216025</xdr:rowOff>
    </xdr:from>
    <xdr:to>
      <xdr:col>0</xdr:col>
      <xdr:colOff>2159710</xdr:colOff>
      <xdr:row>4</xdr:row>
      <xdr:rowOff>73025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A6E1260A-25F3-4450-BA62-911F6C2DE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" y="2797175"/>
          <a:ext cx="2070810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130175</xdr:colOff>
      <xdr:row>3</xdr:row>
      <xdr:rowOff>1225550</xdr:rowOff>
    </xdr:from>
    <xdr:to>
      <xdr:col>0</xdr:col>
      <xdr:colOff>2266950</xdr:colOff>
      <xdr:row>5</xdr:row>
      <xdr:rowOff>124330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B4E8566B-F0F2-4776-80B6-FB7692C03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" y="4073525"/>
          <a:ext cx="2136775" cy="14260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</xdr:row>
      <xdr:rowOff>276225</xdr:rowOff>
    </xdr:from>
    <xdr:to>
      <xdr:col>0</xdr:col>
      <xdr:colOff>2027050</xdr:colOff>
      <xdr:row>8</xdr:row>
      <xdr:rowOff>920750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776DD447-BA39-428D-B81B-D4B425E03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200" y="9458325"/>
          <a:ext cx="1950850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2321790</xdr:colOff>
      <xdr:row>7</xdr:row>
      <xdr:rowOff>149225</xdr:rowOff>
    </xdr:from>
    <xdr:to>
      <xdr:col>2</xdr:col>
      <xdr:colOff>958473</xdr:colOff>
      <xdr:row>7</xdr:row>
      <xdr:rowOff>1056917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A6C4A6F5-AC34-4E71-9A72-6C18DF96B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31615" y="8464550"/>
          <a:ext cx="957608" cy="910867"/>
        </a:xfrm>
        <a:prstGeom prst="rect">
          <a:avLst/>
        </a:prstGeom>
      </xdr:spPr>
    </xdr:pic>
    <xdr:clientData/>
  </xdr:twoCellAnchor>
  <xdr:twoCellAnchor editAs="oneCell">
    <xdr:from>
      <xdr:col>1</xdr:col>
      <xdr:colOff>2301875</xdr:colOff>
      <xdr:row>9</xdr:row>
      <xdr:rowOff>209550</xdr:rowOff>
    </xdr:from>
    <xdr:to>
      <xdr:col>2</xdr:col>
      <xdr:colOff>967133</xdr:colOff>
      <xdr:row>9</xdr:row>
      <xdr:rowOff>1117242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F23B9D9E-733D-4F15-B302-A5B2ED82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11700" y="11058525"/>
          <a:ext cx="963958" cy="9045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1905000</xdr:colOff>
      <xdr:row>13</xdr:row>
      <xdr:rowOff>9525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E155FFF9-3538-4A2B-97C2-ED190591C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49450"/>
          <a:ext cx="1905000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</xdr:row>
      <xdr:rowOff>28575</xdr:rowOff>
    </xdr:from>
    <xdr:to>
      <xdr:col>0</xdr:col>
      <xdr:colOff>2301875</xdr:colOff>
      <xdr:row>13</xdr:row>
      <xdr:rowOff>1134161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FA326E71-EA1F-45E5-8D86-75DEDBC98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7625" y="15944850"/>
          <a:ext cx="2266950" cy="110241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14</xdr:row>
      <xdr:rowOff>6350</xdr:rowOff>
    </xdr:from>
    <xdr:to>
      <xdr:col>0</xdr:col>
      <xdr:colOff>2256183</xdr:colOff>
      <xdr:row>14</xdr:row>
      <xdr:rowOff>1206500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A4326728-660F-4D34-BD26-FB73033F8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0" y="17189450"/>
          <a:ext cx="2145058" cy="120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H2" sqref="H2"/>
    </sheetView>
  </sheetViews>
  <sheetFormatPr defaultColWidth="8.7109375" defaultRowHeight="15" x14ac:dyDescent="0.25"/>
  <cols>
    <col min="1" max="1" width="34.5703125" style="4" customWidth="1"/>
    <col min="2" max="2" width="19.5703125" style="4" customWidth="1"/>
    <col min="3" max="3" width="20.5703125" style="4" bestFit="1" customWidth="1"/>
    <col min="4" max="4" width="27.140625" style="4" customWidth="1"/>
    <col min="5" max="5" width="18" style="11" bestFit="1" customWidth="1"/>
    <col min="6" max="6" width="21.85546875" style="4" bestFit="1" customWidth="1"/>
    <col min="7" max="7" width="18.85546875" style="15" bestFit="1" customWidth="1"/>
    <col min="8" max="16384" width="8.7109375" style="4"/>
  </cols>
  <sheetData>
    <row r="1" spans="2:10" s="1" customFormat="1" ht="56.45" customHeight="1" x14ac:dyDescent="0.25">
      <c r="B1" s="1" t="s">
        <v>0</v>
      </c>
      <c r="C1" s="1" t="s">
        <v>1</v>
      </c>
      <c r="D1" s="1" t="s">
        <v>2</v>
      </c>
      <c r="E1" s="10" t="s">
        <v>3</v>
      </c>
      <c r="F1" s="1" t="s">
        <v>4</v>
      </c>
      <c r="G1" s="13" t="s">
        <v>5</v>
      </c>
    </row>
    <row r="2" spans="2:10" ht="99.95" customHeight="1" x14ac:dyDescent="0.25">
      <c r="B2" s="2" t="s">
        <v>6</v>
      </c>
      <c r="C2" s="2" t="s">
        <v>7</v>
      </c>
      <c r="D2" s="2" t="s">
        <v>8</v>
      </c>
      <c r="E2" s="3">
        <f>133+397</f>
        <v>530</v>
      </c>
      <c r="F2" s="9" t="s">
        <v>9</v>
      </c>
      <c r="G2" s="14">
        <v>60</v>
      </c>
    </row>
    <row r="3" spans="2:10" ht="99.95" customHeight="1" x14ac:dyDescent="0.25">
      <c r="B3" s="2" t="s">
        <v>10</v>
      </c>
      <c r="C3" s="2" t="s">
        <v>11</v>
      </c>
      <c r="D3" s="2" t="s">
        <v>8</v>
      </c>
      <c r="E3" s="3">
        <v>133</v>
      </c>
      <c r="F3" s="9" t="s">
        <v>9</v>
      </c>
      <c r="G3" s="14">
        <v>60</v>
      </c>
      <c r="J3" s="8"/>
    </row>
    <row r="4" spans="2:10" ht="99.95" customHeight="1" x14ac:dyDescent="0.25">
      <c r="B4" s="2" t="s">
        <v>12</v>
      </c>
      <c r="C4" s="2" t="s">
        <v>13</v>
      </c>
      <c r="D4" s="2" t="s">
        <v>8</v>
      </c>
      <c r="E4" s="3">
        <v>39</v>
      </c>
      <c r="F4" s="9" t="s">
        <v>9</v>
      </c>
      <c r="G4" s="14">
        <v>60</v>
      </c>
    </row>
    <row r="5" spans="2:10" ht="99.95" customHeight="1" x14ac:dyDescent="0.25">
      <c r="B5" s="2" t="s">
        <v>14</v>
      </c>
      <c r="C5" s="2" t="s">
        <v>15</v>
      </c>
      <c r="D5" s="2" t="s">
        <v>8</v>
      </c>
      <c r="E5" s="3">
        <v>743</v>
      </c>
      <c r="F5" s="9" t="s">
        <v>9</v>
      </c>
      <c r="G5" s="14">
        <v>60</v>
      </c>
    </row>
    <row r="6" spans="2:10" ht="99.95" customHeight="1" x14ac:dyDescent="0.25">
      <c r="B6" s="2" t="s">
        <v>16</v>
      </c>
      <c r="C6" s="2" t="s">
        <v>13</v>
      </c>
      <c r="D6" s="2" t="s">
        <v>8</v>
      </c>
      <c r="E6" s="3">
        <v>349</v>
      </c>
      <c r="F6" s="9" t="s">
        <v>9</v>
      </c>
      <c r="G6" s="14">
        <v>60</v>
      </c>
    </row>
    <row r="7" spans="2:10" ht="99.95" customHeight="1" x14ac:dyDescent="0.25">
      <c r="B7" s="2" t="s">
        <v>17</v>
      </c>
      <c r="C7" s="2" t="s">
        <v>18</v>
      </c>
      <c r="D7" s="2" t="s">
        <v>8</v>
      </c>
      <c r="E7" s="3">
        <v>181</v>
      </c>
      <c r="F7" s="9" t="s">
        <v>9</v>
      </c>
      <c r="G7" s="14">
        <v>60</v>
      </c>
    </row>
    <row r="8" spans="2:10" ht="99.95" customHeight="1" x14ac:dyDescent="0.25">
      <c r="B8" s="2" t="s">
        <v>19</v>
      </c>
      <c r="C8" s="2" t="s">
        <v>20</v>
      </c>
      <c r="D8" s="2" t="s">
        <v>8</v>
      </c>
      <c r="E8" s="3">
        <v>155</v>
      </c>
      <c r="F8" s="9" t="s">
        <v>9</v>
      </c>
      <c r="G8" s="14">
        <v>60</v>
      </c>
    </row>
    <row r="9" spans="2:10" ht="99.95" customHeight="1" x14ac:dyDescent="0.25">
      <c r="B9" s="2" t="s">
        <v>21</v>
      </c>
      <c r="C9" s="2" t="s">
        <v>22</v>
      </c>
      <c r="D9" s="2" t="s">
        <v>8</v>
      </c>
      <c r="E9" s="3">
        <v>485</v>
      </c>
      <c r="F9" s="9" t="s">
        <v>9</v>
      </c>
      <c r="G9" s="14">
        <v>60</v>
      </c>
    </row>
    <row r="10" spans="2:10" ht="99.95" customHeight="1" x14ac:dyDescent="0.25">
      <c r="B10" s="2" t="s">
        <v>23</v>
      </c>
      <c r="C10" s="2" t="s">
        <v>24</v>
      </c>
      <c r="D10" s="2" t="s">
        <v>8</v>
      </c>
      <c r="E10" s="3">
        <v>138</v>
      </c>
      <c r="F10" s="9" t="s">
        <v>9</v>
      </c>
      <c r="G10" s="14">
        <v>60</v>
      </c>
    </row>
    <row r="11" spans="2:10" ht="99.95" customHeight="1" x14ac:dyDescent="0.25">
      <c r="B11" s="2" t="s">
        <v>25</v>
      </c>
      <c r="C11" s="2" t="s">
        <v>26</v>
      </c>
      <c r="D11" s="2" t="s">
        <v>8</v>
      </c>
      <c r="E11" s="3">
        <v>2</v>
      </c>
      <c r="F11" s="9" t="s">
        <v>9</v>
      </c>
      <c r="G11" s="14">
        <v>60</v>
      </c>
    </row>
    <row r="12" spans="2:10" ht="99.95" customHeight="1" x14ac:dyDescent="0.25">
      <c r="B12" s="2" t="s">
        <v>27</v>
      </c>
      <c r="C12" s="2" t="s">
        <v>28</v>
      </c>
      <c r="D12" s="2" t="s">
        <v>8</v>
      </c>
      <c r="E12" s="3">
        <v>19</v>
      </c>
      <c r="F12" s="9" t="s">
        <v>9</v>
      </c>
      <c r="G12" s="14">
        <v>60</v>
      </c>
    </row>
    <row r="13" spans="2:10" ht="99.95" customHeight="1" x14ac:dyDescent="0.25">
      <c r="B13" s="4" t="s">
        <v>29</v>
      </c>
      <c r="C13" s="4" t="s">
        <v>22</v>
      </c>
      <c r="D13" s="7" t="s">
        <v>30</v>
      </c>
      <c r="E13" s="11">
        <v>355</v>
      </c>
      <c r="F13" s="9" t="s">
        <v>31</v>
      </c>
      <c r="G13" s="14">
        <v>80</v>
      </c>
    </row>
    <row r="14" spans="2:10" ht="99.95" customHeight="1" x14ac:dyDescent="0.25">
      <c r="B14" s="4" t="s">
        <v>32</v>
      </c>
      <c r="C14" s="4" t="s">
        <v>33</v>
      </c>
      <c r="D14" s="4" t="s">
        <v>34</v>
      </c>
      <c r="E14" s="11">
        <v>296</v>
      </c>
      <c r="F14" s="9" t="s">
        <v>35</v>
      </c>
      <c r="G14" s="14">
        <v>70</v>
      </c>
    </row>
    <row r="15" spans="2:10" ht="99.95" customHeight="1" x14ac:dyDescent="0.25">
      <c r="B15" s="4" t="s">
        <v>36</v>
      </c>
      <c r="C15" s="4" t="s">
        <v>13</v>
      </c>
      <c r="D15" s="4" t="s">
        <v>34</v>
      </c>
      <c r="E15" s="11">
        <v>950</v>
      </c>
      <c r="F15" s="4" t="s">
        <v>37</v>
      </c>
      <c r="G15" s="14">
        <v>70</v>
      </c>
    </row>
    <row r="17" spans="1:7" s="1" customFormat="1" ht="19.5" customHeight="1" x14ac:dyDescent="0.25">
      <c r="A17" s="1" t="s">
        <v>38</v>
      </c>
      <c r="C17" s="5" t="s">
        <v>39</v>
      </c>
      <c r="D17" s="5"/>
      <c r="E17" s="12">
        <f>SUM(E2:E15)</f>
        <v>4375</v>
      </c>
      <c r="F17" s="6"/>
      <c r="G17" s="13"/>
    </row>
  </sheetData>
  <autoFilter ref="A1:G12"/>
  <sortState ref="B2:E15">
    <sortCondition ref="B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INVU, Seksy, Rip Curl Sunglass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2021-06-14T15:24:34Z</dcterms:created>
  <dcterms:modified xsi:type="dcterms:W3CDTF">2021-06-18T09:19:25Z</dcterms:modified>
  <cp:category/>
  <cp:contentStatus/>
</cp:coreProperties>
</file>